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USR\nabu\Themen\Tabellensaetze\Wirtschaftsdaten\d\"/>
    </mc:Choice>
  </mc:AlternateContent>
  <xr:revisionPtr revIDLastSave="0" documentId="8_{0A7CE0A4-9F27-43CA-869D-DEC8481AA34F}" xr6:coauthVersionLast="47" xr6:coauthVersionMax="47" xr10:uidLastSave="{00000000-0000-0000-0000-000000000000}"/>
  <bookViews>
    <workbookView xWindow="-28920" yWindow="5145" windowWidth="29040" windowHeight="15840" xr2:uid="{32AD69AE-9ADC-46B3-9BDC-EF06DF69D280}"/>
  </bookViews>
  <sheets>
    <sheet name="10.6_d_out" sheetId="2" r:id="rId1"/>
  </sheets>
  <definedNames>
    <definedName name="_xlnm.Print_Area" localSheetId="0">'10.6_d_out'!$A$1:$I$22</definedName>
    <definedName name="titel10.6_d_out">'10.6_d_out'!$A$2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<sst xmlns="http://schemas.openxmlformats.org/spreadsheetml/2006/main" count="28" uniqueCount="25">
  <si>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10.6 Saisonale Entwicklung im Tourismus</t>
  </si>
  <si>
    <t>Wintersaison 2023/24</t>
  </si>
  <si>
    <t>November 2024 bis März 2025</t>
  </si>
  <si>
    <t>Umsätze 
im Gesamt-reiseverkehr</t>
  </si>
  <si>
    <t>Übernachtungen</t>
  </si>
  <si>
    <t>Umsätze 
im Gesamt-reiseverkehr¹)</t>
  </si>
  <si>
    <r>
      <t>Übernachtungen</t>
    </r>
    <r>
      <rPr>
        <vertAlign val="superscript"/>
        <sz val="11"/>
        <rFont val="Century Gothic"/>
        <family val="2"/>
      </rPr>
      <t>2</t>
    </r>
    <r>
      <rPr>
        <sz val="11"/>
        <rFont val="Century Gothic"/>
        <family val="2"/>
      </rPr>
      <t>)</t>
    </r>
  </si>
  <si>
    <t>Insgesamt</t>
  </si>
  <si>
    <t>Aus dem Inland</t>
  </si>
  <si>
    <t>Aus dem Ausland</t>
  </si>
  <si>
    <t>Veränderung gegen den Vergleichszeitraum des Vorjahres in %</t>
  </si>
  <si>
    <t>Österreich</t>
  </si>
  <si>
    <t>Wien</t>
  </si>
  <si>
    <t>Niederösterreich</t>
  </si>
  <si>
    <t>Burgenland</t>
  </si>
  <si>
    <t>Steiermark</t>
  </si>
  <si>
    <t>Kärnten</t>
  </si>
  <si>
    <t>Oberösterreich</t>
  </si>
  <si>
    <t>Salzburg</t>
  </si>
  <si>
    <t>Tirol</t>
  </si>
  <si>
    <t>Vorarlberg</t>
  </si>
  <si>
    <r>
      <t xml:space="preserve">Q: OeNB, Statistik Austria, WIFO-Berechnungen; WDS – WIFO-Daten-System, Macrobond. Unbereinigte Werte. Wintersaison: 1. November bis 30. April des Folgejahres, Sommersaison: 1. Mai bis 31. Oktober. Umsätze einschließlich des internationalen Personentransportes, nominell. – </t>
    </r>
    <r>
      <rPr>
        <vertAlign val="superscript"/>
        <sz val="10"/>
        <rFont val="Century Gothic"/>
        <family val="2"/>
      </rPr>
      <t>1</t>
    </r>
    <r>
      <rPr>
        <sz val="10"/>
        <rFont val="Century Gothic"/>
        <family val="2"/>
      </rPr>
      <t xml:space="preserve">) Schätzung. – </t>
    </r>
    <r>
      <rPr>
        <vertAlign val="superscript"/>
        <sz val="10"/>
        <rFont val="Century Gothic"/>
        <family val="2"/>
      </rPr>
      <t>2</t>
    </r>
    <r>
      <rPr>
        <sz val="10"/>
        <rFont val="Century Gothic"/>
        <family val="2"/>
      </rPr>
      <t>) Endgültige Werte.</t>
    </r>
  </si>
  <si>
    <t>Letzte Aktualisierung: 14. Mai 2025</t>
  </si>
  <si>
    <t>Sabine.Ehn-Fragner@wifo.ac.at, Anna.Burton@wifo.ac.at</t>
  </si>
  <si>
    <t>© WIFO 2025 – Österreichisches Institut für Wirtschaftsforschung –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</si>
</sst>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0.0;\–0.0;\±0.0;@"/>
    <numFmt numFmtId="165" formatCode="&quot;Rückfragen:&quot;\ @"/>
  </numFmts>
  <fonts count="11" x14ac:knownFonts="1"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vertAlign val="superscript"/>
      <sz val="1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vertAlign val="superscript"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right" indent="3"/>
    </xf>
    <xf numFmtId="0" fontId="8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 indent="3"/>
    </xf>
    <xf numFmtId="0" fontId="9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right" indent="3"/>
    </xf>
    <xf numFmtId="0" fontId="2" fillId="0" borderId="0" xfId="0" applyFont="1" applyAlignment="1">
      <alignment wrapText="1"/>
    </xf>
    <xf numFmtId="165" fontId="2" fillId="0" borderId="0" xfId="1" applyNumberFormat="1" applyFont="1" applyAlignment="1" applyProtection="1"/>
    <xf numFmtId="0" fontId="9" fillId="0" borderId="0" xfId="1" applyFont="1" applyAlignment="1" applyProtection="1"/>
  </cellXfs>
  <cellStyles count="2">
    <cellStyle name="Link 2" xfId="1" xr:uid="{056002EA-21CB-4C33-9F59-96CFE0799AD2}"/>
    <cellStyle name="Standard" xfId="0" builtinId="0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7D464-43A2-45C2-934E-FB188727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mailto:Sabine.Ehn-Fragner@wifo.ac.at;Susanne.Markytan@wifo.ac.a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B2F9-9093-4E80-937E-2AC549D01AEB}">
  <sheetPr>
    <tabColor rgb="FFFFFF00"/>
    <pageSetUpPr fitToPage="1"/>
  </sheetPr>
  <dimension ref="A1:N22"/>
  <sheetViews>
    <sheetView showGridLines="0" tabSelected="1" zoomScale="90" zoomScaleNormal="90" workbookViewId="0"/>
  </sheetViews>
  <sheetFormatPr baseColWidth="10" defaultRowHeight="13.5" x14ac:dyDescent="0.25"/>
  <cols>
    <col min="1" max="1" width="57.140625" style="1" customWidth="1"/>
    <col min="2" max="9" width="18.7109375" style="1" customWidth="1"/>
    <col min="10" max="16384" width="11.42578125" style="1"/>
  </cols>
  <sheetData>
    <row r="1" spans="1:14" ht="30" customHeight="1" x14ac:dyDescent="0.25"/>
    <row r="2" spans="1:14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26.25" thickBot="1" x14ac:dyDescent="0.4">
      <c r="A3" s="5"/>
      <c r="B3" s="6"/>
      <c r="C3" s="6"/>
      <c r="D3" s="6"/>
      <c r="E3" s="6"/>
      <c r="F3" s="6"/>
      <c r="G3" s="6"/>
      <c r="H3" s="6"/>
      <c r="I3" s="6"/>
      <c r="J3" s="4"/>
      <c r="K3" s="4"/>
      <c r="L3" s="4"/>
      <c r="M3" s="4"/>
      <c r="N3" s="4"/>
    </row>
    <row r="4" spans="1:14" s="7" customFormat="1" ht="14.25" x14ac:dyDescent="0.2">
      <c r="B4" s="8" t="s">
        <v>1</v>
      </c>
      <c r="C4" s="8"/>
      <c r="D4" s="8"/>
      <c r="E4" s="8"/>
      <c r="F4" s="9" t="s">
        <v>2</v>
      </c>
      <c r="G4" s="9"/>
      <c r="H4" s="9"/>
      <c r="I4" s="9"/>
    </row>
    <row r="5" spans="1:14" s="10" customFormat="1" ht="18.75" customHeight="1" x14ac:dyDescent="0.3">
      <c r="B5" s="11" t="s">
        <v>3</v>
      </c>
      <c r="C5" s="11" t="s">
        <v>4</v>
      </c>
      <c r="D5" s="11"/>
      <c r="E5" s="11"/>
      <c r="F5" s="12" t="s">
        <v>5</v>
      </c>
      <c r="G5" s="12" t="s">
        <v>6</v>
      </c>
      <c r="H5" s="12"/>
      <c r="I5" s="12"/>
    </row>
    <row r="6" spans="1:14" s="10" customFormat="1" ht="37.5" customHeight="1" x14ac:dyDescent="0.3">
      <c r="B6" s="11"/>
      <c r="C6" s="13" t="s">
        <v>7</v>
      </c>
      <c r="D6" s="13" t="s">
        <v>8</v>
      </c>
      <c r="E6" s="13" t="s">
        <v>9</v>
      </c>
      <c r="F6" s="12"/>
      <c r="G6" s="14" t="s">
        <v>7</v>
      </c>
      <c r="H6" s="14" t="s">
        <v>8</v>
      </c>
      <c r="I6" s="14" t="s">
        <v>9</v>
      </c>
    </row>
    <row r="7" spans="1:14" ht="21" customHeight="1" x14ac:dyDescent="0.3">
      <c r="A7" s="15"/>
      <c r="B7" s="16" t="s">
        <v>10</v>
      </c>
      <c r="C7" s="16"/>
      <c r="D7" s="16"/>
      <c r="E7" s="16"/>
      <c r="F7" s="16"/>
      <c r="G7" s="16"/>
      <c r="H7" s="16"/>
      <c r="I7" s="16"/>
    </row>
    <row r="8" spans="1:14" s="19" customFormat="1" ht="18.75" customHeight="1" x14ac:dyDescent="0.2">
      <c r="A8" s="17" t="s">
        <v>11</v>
      </c>
      <c r="B8" s="18">
        <v>6.1968734419120128</v>
      </c>
      <c r="C8" s="18">
        <v>2.5358853331029279</v>
      </c>
      <c r="D8" s="18">
        <v>2.5906328580093754</v>
      </c>
      <c r="E8" s="18">
        <v>2.5196850717510948</v>
      </c>
      <c r="F8" s="18">
        <v>2.1344709127135264</v>
      </c>
      <c r="G8" s="18">
        <v>-0.64235861993154897</v>
      </c>
      <c r="H8" s="18">
        <v>0.6416195536395275</v>
      </c>
      <c r="I8" s="18">
        <v>-0.9970965976545898</v>
      </c>
    </row>
    <row r="9" spans="1:14" s="22" customFormat="1" ht="18.75" customHeight="1" x14ac:dyDescent="0.3">
      <c r="A9" s="20"/>
      <c r="B9" s="21"/>
      <c r="C9" s="21"/>
      <c r="D9" s="21"/>
      <c r="E9" s="21"/>
      <c r="F9" s="21"/>
      <c r="G9" s="21"/>
      <c r="H9" s="21"/>
      <c r="I9" s="21"/>
    </row>
    <row r="10" spans="1:14" s="22" customFormat="1" ht="18.75" customHeight="1" x14ac:dyDescent="0.3">
      <c r="A10" s="20" t="s">
        <v>12</v>
      </c>
      <c r="B10" s="21">
        <v>14.888535975183004</v>
      </c>
      <c r="C10" s="21">
        <v>12.462847038245938</v>
      </c>
      <c r="D10" s="21">
        <v>12.626045729838728</v>
      </c>
      <c r="E10" s="21">
        <v>12.423113648811746</v>
      </c>
      <c r="F10" s="21">
        <v>12.219906102526789</v>
      </c>
      <c r="G10" s="21">
        <v>9.1706054465980671</v>
      </c>
      <c r="H10" s="21">
        <v>-1.2211277528542563</v>
      </c>
      <c r="I10" s="21">
        <v>11.732658976620591</v>
      </c>
    </row>
    <row r="11" spans="1:14" s="22" customFormat="1" ht="18.75" customHeight="1" x14ac:dyDescent="0.3">
      <c r="A11" s="20" t="s">
        <v>13</v>
      </c>
      <c r="B11" s="21">
        <v>3.8773534201816764</v>
      </c>
      <c r="C11" s="21">
        <v>1.3102466999562341</v>
      </c>
      <c r="D11" s="21">
        <v>0.25485115887528548</v>
      </c>
      <c r="E11" s="21">
        <v>3.6290208504257784</v>
      </c>
      <c r="F11" s="21">
        <v>4.0607502648035254</v>
      </c>
      <c r="G11" s="21">
        <v>1.2298428872664413</v>
      </c>
      <c r="H11" s="21">
        <v>1.2738891594830104</v>
      </c>
      <c r="I11" s="21">
        <v>1.1365140332450174</v>
      </c>
    </row>
    <row r="12" spans="1:14" s="22" customFormat="1" ht="18.75" customHeight="1" x14ac:dyDescent="0.3">
      <c r="A12" s="20" t="s">
        <v>14</v>
      </c>
      <c r="B12" s="21">
        <v>12.099444315288576</v>
      </c>
      <c r="C12" s="21">
        <v>9.7506885498870606</v>
      </c>
      <c r="D12" s="21">
        <v>9.6227866624331551</v>
      </c>
      <c r="E12" s="21">
        <v>10.421548750625345</v>
      </c>
      <c r="F12" s="21">
        <v>2.3358092172429901</v>
      </c>
      <c r="G12" s="21">
        <v>-0.44825319455510382</v>
      </c>
      <c r="H12" s="21">
        <v>-0.23770634624946663</v>
      </c>
      <c r="I12" s="21">
        <v>-1.6259131895472456</v>
      </c>
    </row>
    <row r="13" spans="1:14" s="22" customFormat="1" ht="18.75" customHeight="1" x14ac:dyDescent="0.3">
      <c r="A13" s="20" t="s">
        <v>15</v>
      </c>
      <c r="B13" s="21">
        <v>6.3064331880429485</v>
      </c>
      <c r="C13" s="21">
        <v>2.6010671373595673</v>
      </c>
      <c r="D13" s="21">
        <v>2.4716904529170352</v>
      </c>
      <c r="E13" s="21">
        <v>3.7335050008446675</v>
      </c>
      <c r="F13" s="21">
        <v>1.4433182018989577</v>
      </c>
      <c r="G13" s="21">
        <v>-1.3161396932949931</v>
      </c>
      <c r="H13" s="21">
        <v>-7.9438667567288679E-2</v>
      </c>
      <c r="I13" s="21">
        <v>-2.6321332856226731</v>
      </c>
    </row>
    <row r="14" spans="1:14" s="22" customFormat="1" ht="18.75" customHeight="1" x14ac:dyDescent="0.3">
      <c r="A14" s="20" t="s">
        <v>16</v>
      </c>
      <c r="B14" s="21">
        <v>5.6404763211579674</v>
      </c>
      <c r="C14" s="21">
        <v>1.3970402505980155</v>
      </c>
      <c r="D14" s="21">
        <v>-2.3253284823079281</v>
      </c>
      <c r="E14" s="21">
        <v>3.8431125053366251</v>
      </c>
      <c r="F14" s="21">
        <v>-1.4760124098109673</v>
      </c>
      <c r="G14" s="21">
        <v>-4.153829043438007</v>
      </c>
      <c r="H14" s="21">
        <v>-3.2844964417209854</v>
      </c>
      <c r="I14" s="21">
        <v>-4.6636579268880096</v>
      </c>
    </row>
    <row r="15" spans="1:14" s="22" customFormat="1" ht="18.75" customHeight="1" x14ac:dyDescent="0.3">
      <c r="A15" s="20" t="s">
        <v>17</v>
      </c>
      <c r="B15" s="21">
        <v>6.8887074479722044</v>
      </c>
      <c r="C15" s="21">
        <v>4.2769924385239504</v>
      </c>
      <c r="D15" s="21">
        <v>5.0700080575159552</v>
      </c>
      <c r="E15" s="21">
        <v>3.0556591286576347</v>
      </c>
      <c r="F15" s="21">
        <v>-0.20584042803040159</v>
      </c>
      <c r="G15" s="21">
        <v>-2.9240494198308653</v>
      </c>
      <c r="H15" s="21">
        <v>-0.70773935471913907</v>
      </c>
      <c r="I15" s="21">
        <v>-6.401107235313674</v>
      </c>
    </row>
    <row r="16" spans="1:14" s="22" customFormat="1" ht="18.75" customHeight="1" x14ac:dyDescent="0.3">
      <c r="A16" s="20" t="s">
        <v>18</v>
      </c>
      <c r="B16" s="21">
        <v>2.9448026119242194</v>
      </c>
      <c r="C16" s="21">
        <v>-0.16613602372537659</v>
      </c>
      <c r="D16" s="21">
        <v>-4.6323394971058618E-3</v>
      </c>
      <c r="E16" s="21">
        <v>-0.20872911485149845</v>
      </c>
      <c r="F16" s="21">
        <v>0.3315885391495188</v>
      </c>
      <c r="G16" s="21">
        <v>-2.3947092795120972</v>
      </c>
      <c r="H16" s="21">
        <v>3.3746331810792451</v>
      </c>
      <c r="I16" s="21">
        <v>-3.8615477143022825</v>
      </c>
    </row>
    <row r="17" spans="1:9" s="22" customFormat="1" ht="18.75" customHeight="1" x14ac:dyDescent="0.3">
      <c r="A17" s="20" t="s">
        <v>19</v>
      </c>
      <c r="B17" s="21">
        <v>5.0929424960354766</v>
      </c>
      <c r="C17" s="21">
        <v>1.1564129003808841</v>
      </c>
      <c r="D17" s="21">
        <v>1.6334765609679729</v>
      </c>
      <c r="E17" s="21">
        <v>1.0642500273014042</v>
      </c>
      <c r="F17" s="21">
        <v>1.5144535628691891</v>
      </c>
      <c r="G17" s="21">
        <v>-1.246030160325251</v>
      </c>
      <c r="H17" s="21">
        <v>2.2275077152910105</v>
      </c>
      <c r="I17" s="21">
        <v>-1.4784071498039175</v>
      </c>
    </row>
    <row r="18" spans="1:9" s="22" customFormat="1" ht="18.75" customHeight="1" thickBot="1" x14ac:dyDescent="0.35">
      <c r="A18" s="23" t="s">
        <v>20</v>
      </c>
      <c r="B18" s="24">
        <v>6.9008851828015443</v>
      </c>
      <c r="C18" s="24">
        <v>2.7664176137097778</v>
      </c>
      <c r="D18" s="24">
        <v>-0.59929908964601952</v>
      </c>
      <c r="E18" s="24">
        <v>3.1011101775555474</v>
      </c>
      <c r="F18" s="24">
        <v>0.6341707505261196</v>
      </c>
      <c r="G18" s="24">
        <v>-2.1043978822657738</v>
      </c>
      <c r="H18" s="24">
        <v>2.0043380036697922</v>
      </c>
      <c r="I18" s="24">
        <v>-2.4690527100558635</v>
      </c>
    </row>
    <row r="19" spans="1:9" ht="45" customHeight="1" x14ac:dyDescent="0.25">
      <c r="A19" s="25" t="s">
        <v>21</v>
      </c>
      <c r="B19" s="25"/>
      <c r="C19" s="25"/>
      <c r="D19" s="25"/>
      <c r="E19" s="25"/>
      <c r="F19" s="25"/>
      <c r="G19" s="25"/>
      <c r="H19" s="25"/>
      <c r="I19" s="25"/>
    </row>
    <row r="20" spans="1:9" ht="18.75" customHeight="1" x14ac:dyDescent="0.25">
      <c r="A20" s="1" t="s">
        <v>22</v>
      </c>
    </row>
    <row r="21" spans="1:9" ht="18.75" customHeight="1" x14ac:dyDescent="0.25">
      <c r="A21" s="26" t="s">
        <v>23</v>
      </c>
    </row>
    <row r="22" spans="1:9" ht="26.25" customHeight="1" x14ac:dyDescent="0.3">
      <c r="A22" s="27" t="s">
        <v>24</v>
      </c>
    </row>
  </sheetData>
  <mergeCells count="9">
    <mergeCell ref="B7:I7"/>
    <mergeCell ref="A19:I19"/>
    <mergeCell ref="A2:I2"/>
    <mergeCell ref="B4:E4"/>
    <mergeCell ref="F4:I4"/>
    <mergeCell ref="B5:B6"/>
    <mergeCell ref="C5:E5"/>
    <mergeCell ref="F5:F6"/>
    <mergeCell ref="G5:I5"/>
  </mergeCells>
  <conditionalFormatting sqref="A8:I8 A10:I10 A12:I12 A14:I14 A16:I16 A18:I18">
    <cfRule type="expression" dxfId="0" priority="1">
      <formula>MOD(ROW(),2)=0</formula>
    </cfRule>
  </conditionalFormatting>
  <hyperlinks>
    <hyperlink ref="A21" r:id="rId1" display="Sabine.Ehn-Fragner@wifo.ac.at, Susanne.Markytan@wifo.ac.at" xr:uid="{EBD8C64A-D940-4E76-BBBF-1FBE8A0A32D0}"/>
    <hyperlink ref="A22" r:id="rId2" display="© WIFO 2015 – Österreichisches Institut für Wirtschaftsforschung – www.wifo.ac.at" xr:uid="{3869201C-A3CD-4743-A3E9-10601BE9918D}"/>
  </hyperlinks>
  <printOptions horizontalCentered="1"/>
  <pageMargins left="0.59055118110236227" right="0.59055118110236227" top="0.39370078740157483" bottom="0.39370078740157483" header="0" footer="0"/>
  <pageSetup paperSize="9" scale="66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10.6_d_out</vt:lpstr>
      <vt:lpstr>'10.6_d_out'!Druckbereich</vt:lpstr>
      <vt:lpstr>titel10.6_d_out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Ehn-Fragner</dc:creator>
  <cp:lastModifiedBy>Sabine Ehn-Fragner</cp:lastModifiedBy>
  <dcterms:created xsi:type="dcterms:W3CDTF">2025-06-12T06:02:30Z</dcterms:created>
  <dcterms:modified xsi:type="dcterms:W3CDTF">2025-06-12T06:02:30Z</dcterms:modified>
</cp:coreProperties>
</file>