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USR\nabu\Themen\Tabellensaetze\Wirtschaftsdaten\d\"/>
    </mc:Choice>
  </mc:AlternateContent>
  <xr:revisionPtr revIDLastSave="0" documentId="8_{DCCBAC7F-2E71-4E74-AB39-821F13936C35}" xr6:coauthVersionLast="47" xr6:coauthVersionMax="47" xr10:uidLastSave="{00000000-0000-0000-0000-000000000000}"/>
  <bookViews>
    <workbookView xWindow="-120" yWindow="-120" windowWidth="29040" windowHeight="15840" xr2:uid="{417D7455-AA97-4473-8E9B-CC6AC7EB4FE0}"/>
  </bookViews>
  <sheets>
    <sheet name="10.5_d_out" sheetId="2" r:id="rId1"/>
  </sheets>
  <definedNames>
    <definedName name="_xlnm.Print_Area" localSheetId="0">'10.5_d_out'!$A$1:$O$18</definedName>
    <definedName name="titel10.5_d_out">'10.5_d_out'!$A$2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<sst xmlns="http://schemas.openxmlformats.org/spreadsheetml/2006/main" count="32" uniqueCount="22">
  <si>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 xml:space="preserve">10.5 Zahlungsströme im Reiseverkehr: Jahre, Quartale 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</si>
  <si>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</si>
  <si>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</si>
  <si>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</si>
  <si>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</si>
  <si>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</si>
  <si>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</si>
  <si>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</si>
  <si>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</si>
  <si>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</si>
  <si>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Touristische Einnahmen</t>
  </si>
  <si>
    <t>Im internationalen Reiseverkehr¹)</t>
  </si>
  <si>
    <t>Mio. €</t>
  </si>
  <si>
    <t>Preisindex</t>
  </si>
  <si>
    <t>2015 = 100</t>
  </si>
  <si>
    <t>Im Binnenreiseverkehr</t>
  </si>
  <si>
    <t>Im Gesamtreiseverkehr</t>
  </si>
  <si>
    <t>Touristische Ausgaben</t>
  </si>
  <si>
    <r>
      <t xml:space="preserve">Q: OeNB, WIFO; WDS – WIFO-Daten-System, Macrobond. – </t>
    </r>
    <r>
      <rPr>
        <vertAlign val="superscript"/>
        <sz val="10"/>
        <rFont val="Century Gothic"/>
        <family val="2"/>
      </rPr>
      <t>1</t>
    </r>
    <r>
      <rPr>
        <sz val="10"/>
        <rFont val="Century Gothic"/>
        <family val="2"/>
      </rPr>
      <t xml:space="preserve">) Einschließlich des internationalen Personentransportes. </t>
    </r>
  </si>
  <si>
    <t>Letzte Aktualisierung: 26. Mai 2025</t>
  </si>
  <si>
    <t>Sabine.Ehn-Fragner@wifo.ac.at, Anna.Burton@wifo.ac.at</t>
  </si>
  <si>
    <t>© WIFO 2025 – Österreichisches Institut für Wirtschaftsforschung –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</si>
</sst>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"/>
    <numFmt numFmtId="165" formatCode="#,##0.0"/>
    <numFmt numFmtId="166" formatCode="0.0"/>
    <numFmt numFmtId="167" formatCode="&quot;Rückfragen:&quot;\ @"/>
    <numFmt numFmtId="168" formatCode="[$-407]mmmmm\ yy;@"/>
    <numFmt numFmtId="169" formatCode="&quot;Letzte Aktualisierung: &quot;dd\.mm\.yyyy&quot;&quot;"/>
    <numFmt numFmtId="170" formatCode="m&quot;Q&quot;yyyy"/>
  </numFmts>
  <fonts count="10" x14ac:knownFonts="1">
    <font>
      <sz val="10"/>
      <color theme="1"/>
      <name val="Century Gothic"/>
      <family val="2"/>
    </font>
    <font>
      <u/>
      <sz val="10"/>
      <color theme="10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20"/>
      <name val="Century Gothic"/>
      <family val="2"/>
    </font>
    <font>
      <b/>
      <sz val="13"/>
      <name val="Century Gothic"/>
      <family val="2"/>
    </font>
    <font>
      <b/>
      <sz val="11"/>
      <name val="Century Gothic"/>
      <family val="2"/>
    </font>
    <font>
      <vertAlign val="superscript"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165" fontId="6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6" fontId="3" fillId="0" borderId="0" xfId="0" applyNumberFormat="1" applyFont="1"/>
    <xf numFmtId="167" fontId="2" fillId="0" borderId="0" xfId="1" applyNumberFormat="1" applyFont="1" applyAlignment="1" applyProtection="1"/>
    <xf numFmtId="0" fontId="8" fillId="0" borderId="0" xfId="1" applyFont="1" applyAlignment="1" applyProtection="1"/>
    <xf numFmtId="0" fontId="9" fillId="0" borderId="0" xfId="0" applyFont="1" applyAlignment="1">
      <alignment horizontal="right"/>
    </xf>
    <xf numFmtId="168" fontId="2" fillId="0" borderId="0" xfId="0" applyNumberFormat="1" applyFont="1" applyAlignment="1">
      <alignment horizontal="right"/>
    </xf>
    <xf numFmtId="169" fontId="2" fillId="0" borderId="0" xfId="0" applyNumberFormat="1" applyFont="1"/>
    <xf numFmtId="170" fontId="2" fillId="0" borderId="0" xfId="0" applyNumberFormat="1" applyFont="1"/>
  </cellXfs>
  <cellStyles count="2">
    <cellStyle name="Link 2" xfId="1" xr:uid="{112EC757-DFD4-48A1-9BDB-B2E12C5D29FD}"/>
    <cellStyle name="Standard" xfId="0" builtinId="0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837C6-70F3-424A-BC97-6194E6FB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bine.Ehn-Fragner@wifo.ac.at;Susanne.Markytan@wifo.ac.at" TargetMode="External"/><Relationship Id="rId1" Type="http://schemas.openxmlformats.org/officeDocument/2006/relationships/hyperlink" Target="http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E648-CF26-45AB-A256-F00170E6EB1B}">
  <sheetPr>
    <tabColor rgb="FFFFFF00"/>
    <pageSetUpPr fitToPage="1"/>
  </sheetPr>
  <dimension ref="A1:Y20"/>
  <sheetViews>
    <sheetView showGridLines="0" tabSelected="1" zoomScale="90" zoomScaleNormal="90" workbookViewId="0"/>
  </sheetViews>
  <sheetFormatPr baseColWidth="10" defaultRowHeight="30" customHeight="1" x14ac:dyDescent="0.25"/>
  <cols>
    <col min="1" max="1" width="36.42578125" style="1" customWidth="1"/>
    <col min="2" max="2" width="20.5703125" style="2" customWidth="1"/>
    <col min="3" max="3" width="14.7109375" style="1" customWidth="1"/>
    <col min="4" max="16384" width="11.42578125" style="1"/>
  </cols>
  <sheetData>
    <row r="1" spans="1:25" ht="30" customHeight="1" x14ac:dyDescent="0.3">
      <c r="O1" s="3"/>
    </row>
    <row r="2" spans="1:25" ht="37.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5" ht="26.25" thickBot="1" x14ac:dyDescent="0.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5" ht="16.5" x14ac:dyDescent="0.3">
      <c r="C4" s="8">
        <v>44197</v>
      </c>
      <c r="D4" s="8">
        <v>44562</v>
      </c>
      <c r="E4" s="8">
        <v>44927</v>
      </c>
      <c r="F4" s="8">
        <v>45292</v>
      </c>
      <c r="G4" s="8" t="s">
        <v>1</v>
      </c>
      <c r="H4" s="8" t="s">
        <v>2</v>
      </c>
      <c r="I4" s="8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  <c r="O4" s="8" t="s">
        <v>9</v>
      </c>
      <c r="P4" s="8"/>
    </row>
    <row r="5" spans="1:25" s="11" customFormat="1" ht="37.5" customHeight="1" x14ac:dyDescent="0.3">
      <c r="A5" s="9" t="s">
        <v>10</v>
      </c>
      <c r="B5" s="10"/>
      <c r="P5" s="12"/>
    </row>
    <row r="6" spans="1:25" s="12" customFormat="1" ht="18.75" customHeight="1" x14ac:dyDescent="0.3">
      <c r="A6" s="12" t="s">
        <v>11</v>
      </c>
      <c r="B6" s="3" t="s">
        <v>12</v>
      </c>
      <c r="C6" s="13">
        <v>10167</v>
      </c>
      <c r="D6" s="13">
        <v>21019</v>
      </c>
      <c r="E6" s="13">
        <v>25419</v>
      </c>
      <c r="F6" s="13">
        <v>26975</v>
      </c>
      <c r="G6" s="13">
        <v>8445</v>
      </c>
      <c r="H6" s="13">
        <v>4573</v>
      </c>
      <c r="I6" s="13">
        <v>7289</v>
      </c>
      <c r="J6" s="13">
        <v>5112</v>
      </c>
      <c r="K6" s="13">
        <v>9233</v>
      </c>
      <c r="L6" s="13">
        <v>4655</v>
      </c>
      <c r="M6" s="13">
        <v>7530</v>
      </c>
      <c r="N6" s="13">
        <v>5557</v>
      </c>
      <c r="O6" s="13">
        <v>9087.4378636295878</v>
      </c>
    </row>
    <row r="7" spans="1:25" s="12" customFormat="1" ht="18.75" customHeight="1" x14ac:dyDescent="0.3">
      <c r="A7" s="14" t="s">
        <v>13</v>
      </c>
      <c r="B7" s="3" t="s">
        <v>14</v>
      </c>
      <c r="C7" s="13">
        <v>116.25764702768696</v>
      </c>
      <c r="D7" s="13">
        <v>129.22053176357971</v>
      </c>
      <c r="E7" s="13">
        <v>143.19192520633706</v>
      </c>
      <c r="F7" s="13">
        <v>150.98400988225913</v>
      </c>
      <c r="G7" s="13">
        <v>140.33717283801457</v>
      </c>
      <c r="H7" s="13">
        <v>141.49913522030639</v>
      </c>
      <c r="I7" s="13">
        <v>144.28448733051923</v>
      </c>
      <c r="J7" s="13">
        <v>146.64690543650804</v>
      </c>
      <c r="K7" s="13">
        <v>149.6695401148653</v>
      </c>
      <c r="L7" s="13">
        <v>149.61014150702317</v>
      </c>
      <c r="M7" s="13">
        <v>150.96799159570057</v>
      </c>
      <c r="N7" s="13">
        <v>153.68836631144742</v>
      </c>
      <c r="O7" s="13">
        <v>157.00588627118816</v>
      </c>
    </row>
    <row r="8" spans="1:25" s="12" customFormat="1" ht="18.75" customHeight="1" x14ac:dyDescent="0.3">
      <c r="A8" s="12" t="s">
        <v>15</v>
      </c>
      <c r="B8" s="3" t="s">
        <v>12</v>
      </c>
      <c r="C8" s="13">
        <v>5309.8923993317476</v>
      </c>
      <c r="D8" s="13">
        <v>7309.0502384460897</v>
      </c>
      <c r="E8" s="13">
        <v>7683.63743599585</v>
      </c>
      <c r="F8" s="13">
        <v>7967.3319177744897</v>
      </c>
      <c r="G8" s="13">
        <v>1731.4453351613697</v>
      </c>
      <c r="H8" s="13">
        <v>1847.9116444753899</v>
      </c>
      <c r="I8" s="13">
        <v>2193.0676183044702</v>
      </c>
      <c r="J8" s="13">
        <v>1911.2128380546203</v>
      </c>
      <c r="K8" s="13">
        <v>1836.3784804761301</v>
      </c>
      <c r="L8" s="13">
        <v>1923.1148245685699</v>
      </c>
      <c r="M8" s="13">
        <v>2255.5202734138797</v>
      </c>
      <c r="N8" s="13">
        <v>1952.3183393159102</v>
      </c>
      <c r="O8" s="13">
        <v>1918.9915657761103</v>
      </c>
    </row>
    <row r="9" spans="1:25" s="12" customFormat="1" ht="18.75" customHeight="1" x14ac:dyDescent="0.3">
      <c r="A9" s="14" t="s">
        <v>13</v>
      </c>
      <c r="B9" s="3" t="s">
        <v>14</v>
      </c>
      <c r="C9" s="13">
        <v>116.78110871351306</v>
      </c>
      <c r="D9" s="13">
        <v>129.81689749638801</v>
      </c>
      <c r="E9" s="13">
        <v>143.84218567326533</v>
      </c>
      <c r="F9" s="13">
        <v>151.67022817324701</v>
      </c>
      <c r="G9" s="13">
        <v>140.91179313846888</v>
      </c>
      <c r="H9" s="13">
        <v>142.13435490540144</v>
      </c>
      <c r="I9" s="13">
        <v>142.13451920908071</v>
      </c>
      <c r="J9" s="13">
        <v>150.18807544011034</v>
      </c>
      <c r="K9" s="13">
        <v>150.27932255978899</v>
      </c>
      <c r="L9" s="13">
        <v>150.28399568392268</v>
      </c>
      <c r="M9" s="13">
        <v>148.71742755689741</v>
      </c>
      <c r="N9" s="13">
        <v>157.40016689237896</v>
      </c>
      <c r="O9" s="13">
        <v>157.64474928715353</v>
      </c>
    </row>
    <row r="10" spans="1:25" s="12" customFormat="1" ht="18.75" customHeight="1" x14ac:dyDescent="0.3">
      <c r="A10" s="15" t="s">
        <v>16</v>
      </c>
      <c r="B10" s="3" t="s">
        <v>12</v>
      </c>
      <c r="C10" s="13">
        <v>15476.892399331746</v>
      </c>
      <c r="D10" s="13">
        <v>28328.050238446089</v>
      </c>
      <c r="E10" s="13">
        <v>33102.63743599585</v>
      </c>
      <c r="F10" s="13">
        <v>34942.331917774485</v>
      </c>
      <c r="G10" s="13">
        <v>10176.44533516137</v>
      </c>
      <c r="H10" s="13">
        <v>6420.911644475389</v>
      </c>
      <c r="I10" s="13">
        <v>9482.0676183044707</v>
      </c>
      <c r="J10" s="13">
        <v>7023.2128380546201</v>
      </c>
      <c r="K10" s="13">
        <v>11069.378480476129</v>
      </c>
      <c r="L10" s="13">
        <v>6578.1148245685699</v>
      </c>
      <c r="M10" s="13">
        <v>9785.5202734138802</v>
      </c>
      <c r="N10" s="13">
        <v>7509.3183393159106</v>
      </c>
      <c r="O10" s="13">
        <v>11006.429429405698</v>
      </c>
    </row>
    <row r="11" spans="1:25" s="12" customFormat="1" ht="18.75" customHeight="1" x14ac:dyDescent="0.3">
      <c r="A11" s="14" t="s">
        <v>13</v>
      </c>
      <c r="B11" s="3" t="s">
        <v>14</v>
      </c>
      <c r="C11" s="13">
        <v>132.9935519702716</v>
      </c>
      <c r="D11" s="13">
        <v>147.57466600022971</v>
      </c>
      <c r="E11" s="13">
        <v>163.47763640156674</v>
      </c>
      <c r="F11" s="13">
        <v>172.35513120740492</v>
      </c>
      <c r="G11" s="13">
        <v>160.00491094563458</v>
      </c>
      <c r="H11" s="13">
        <v>161.63160746007009</v>
      </c>
      <c r="I11" s="13">
        <v>163.93297794691858</v>
      </c>
      <c r="J11" s="13">
        <v>168.34104925364375</v>
      </c>
      <c r="K11" s="13">
        <v>170.63379552666484</v>
      </c>
      <c r="L11" s="13">
        <v>170.90932025960936</v>
      </c>
      <c r="M11" s="13">
        <v>171.5269218418176</v>
      </c>
      <c r="N11" s="13">
        <v>176.3504872015279</v>
      </c>
      <c r="O11" s="13">
        <v>179.02014717747889</v>
      </c>
    </row>
    <row r="12" spans="1:25" s="11" customFormat="1" ht="37.5" customHeight="1" x14ac:dyDescent="0.3">
      <c r="A12" s="9" t="s">
        <v>17</v>
      </c>
      <c r="B12" s="1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2"/>
    </row>
    <row r="13" spans="1:25" s="12" customFormat="1" ht="18.75" customHeight="1" x14ac:dyDescent="0.3">
      <c r="A13" s="17" t="s">
        <v>11</v>
      </c>
      <c r="B13" s="18" t="s">
        <v>12</v>
      </c>
      <c r="C13" s="19">
        <v>6896</v>
      </c>
      <c r="D13" s="19">
        <v>13265</v>
      </c>
      <c r="E13" s="19">
        <v>16001</v>
      </c>
      <c r="F13" s="19">
        <v>17599</v>
      </c>
      <c r="G13" s="19">
        <v>2642</v>
      </c>
      <c r="H13" s="19">
        <v>4093</v>
      </c>
      <c r="I13" s="19">
        <v>6120</v>
      </c>
      <c r="J13" s="19">
        <v>3145.9999999999995</v>
      </c>
      <c r="K13" s="19">
        <v>3071</v>
      </c>
      <c r="L13" s="19">
        <v>4393</v>
      </c>
      <c r="M13" s="19">
        <v>6512</v>
      </c>
      <c r="N13" s="19">
        <v>3623</v>
      </c>
      <c r="O13" s="19">
        <v>3313.6089999999995</v>
      </c>
    </row>
    <row r="14" spans="1:25" s="12" customFormat="1" ht="18.75" customHeight="1" thickBot="1" x14ac:dyDescent="0.35">
      <c r="A14" s="20" t="s">
        <v>13</v>
      </c>
      <c r="B14" s="21" t="s">
        <v>14</v>
      </c>
      <c r="C14" s="22">
        <v>107.50876010493387</v>
      </c>
      <c r="D14" s="22">
        <v>116.78896290494164</v>
      </c>
      <c r="E14" s="22">
        <v>122.09091754737175</v>
      </c>
      <c r="F14" s="22">
        <v>124.69719997123987</v>
      </c>
      <c r="G14" s="22">
        <v>119.3504608864116</v>
      </c>
      <c r="H14" s="22">
        <v>116.86726607602088</v>
      </c>
      <c r="I14" s="22">
        <v>129.07466836224489</v>
      </c>
      <c r="J14" s="22">
        <v>123.07127486480958</v>
      </c>
      <c r="K14" s="22">
        <v>122.22014202520535</v>
      </c>
      <c r="L14" s="22">
        <v>119.41579815148286</v>
      </c>
      <c r="M14" s="22">
        <v>131.50009360555276</v>
      </c>
      <c r="N14" s="22">
        <v>125.65276610271853</v>
      </c>
      <c r="O14" s="23">
        <v>124.99631048324738</v>
      </c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26.25" customHeight="1" x14ac:dyDescent="0.25">
      <c r="A15" s="1" t="s">
        <v>18</v>
      </c>
    </row>
    <row r="16" spans="1:25" ht="18.75" customHeight="1" x14ac:dyDescent="0.25">
      <c r="A16" s="1" t="s">
        <v>19</v>
      </c>
    </row>
    <row r="17" spans="1:15" ht="18.75" customHeight="1" x14ac:dyDescent="0.25">
      <c r="A17" s="25" t="s">
        <v>20</v>
      </c>
    </row>
    <row r="18" spans="1:15" ht="26.25" customHeight="1" x14ac:dyDescent="0.3">
      <c r="A18" s="26" t="s">
        <v>21</v>
      </c>
      <c r="B18" s="27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25"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30" customHeight="1" x14ac:dyDescent="0.25">
      <c r="A20" s="29"/>
      <c r="G20" s="30"/>
    </row>
  </sheetData>
  <mergeCells count="1">
    <mergeCell ref="A2:O2"/>
  </mergeCells>
  <conditionalFormatting sqref="A6:O6 A8:O8 A10:O10">
    <cfRule type="expression" dxfId="2" priority="3">
      <formula>MOD(ROW(),2)=0</formula>
    </cfRule>
  </conditionalFormatting>
  <conditionalFormatting sqref="A13:O13">
    <cfRule type="expression" dxfId="1" priority="1">
      <formula>MOD(ROW(),2)=0</formula>
    </cfRule>
    <cfRule type="expression" dxfId="0" priority="2">
      <formula>MOD(ROW(),2)=0</formula>
    </cfRule>
  </conditionalFormatting>
  <hyperlinks>
    <hyperlink ref="A18" r:id="rId1" display="© WIFO 2015 – Österreichisches Institut für Wirtschaftsforschung – www.wifo.ac.at" xr:uid="{36D94FE8-0CE6-4DF7-8536-4DABC04E054C}"/>
    <hyperlink ref="A17" r:id="rId2" display="Sabine.Ehn-Fragner@wifo.ac.at, Susanne.Markytan@wifo.ac.at" xr:uid="{7BE4156E-FD50-4E71-9167-AA3D3B58163E}"/>
  </hyperlinks>
  <printOptions horizontalCentered="1"/>
  <pageMargins left="0.59055118110236227" right="0.59055118110236227" top="0.39370078740157483" bottom="0.39370078740157483" header="0" footer="0"/>
  <pageSetup paperSize="9" scale="6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10.5_d_out</vt:lpstr>
      <vt:lpstr>'10.5_d_out'!Druckbereich</vt:lpstr>
      <vt:lpstr>titel10.5_d_out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Ehn-Fragner</dc:creator>
  <cp:lastModifiedBy>Sabine Ehn-Fragner</cp:lastModifiedBy>
  <dcterms:created xsi:type="dcterms:W3CDTF">2025-05-26T08:17:53Z</dcterms:created>
  <dcterms:modified xsi:type="dcterms:W3CDTF">2025-05-26T08:17:53Z</dcterms:modified>
</cp:coreProperties>
</file>